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7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6" customWidth="1" min="3" max="3"/>
  </cols>
  <sheetData>
    <row r="1">
      <c r="A1" s="1" t="inlineStr">
        <is>
          <t>Monthly Budget Template</t>
        </is>
      </c>
      <c r="B1" t="inlineStr"/>
      <c r="C1" t="inlineStr"/>
    </row>
    <row r="2">
      <c r="A2" t="inlineStr">
        <is>
          <t>Take-home income</t>
        </is>
      </c>
      <c r="B2" t="n">
        <v>2500</v>
      </c>
      <c r="C2" t="inlineStr"/>
    </row>
    <row r="4">
      <c r="A4" s="2" t="inlineStr">
        <is>
          <t>Category</t>
        </is>
      </c>
      <c r="B4" s="2" t="inlineStr">
        <is>
          <t>Item</t>
        </is>
      </c>
      <c r="C4" s="2" t="inlineStr">
        <is>
          <t>Amount</t>
        </is>
      </c>
    </row>
    <row r="5">
      <c r="A5" t="inlineStr">
        <is>
          <t>Needs</t>
        </is>
      </c>
      <c r="B5" t="inlineStr">
        <is>
          <t>Rent / mortgage</t>
        </is>
      </c>
      <c r="C5" t="n">
        <v>0</v>
      </c>
    </row>
    <row r="6">
      <c r="A6" t="inlineStr">
        <is>
          <t>Needs</t>
        </is>
      </c>
      <c r="B6" t="inlineStr">
        <is>
          <t>Council tax / property tax</t>
        </is>
      </c>
      <c r="C6" t="n">
        <v>0</v>
      </c>
    </row>
    <row r="7">
      <c r="A7" t="inlineStr">
        <is>
          <t>Needs</t>
        </is>
      </c>
      <c r="B7" t="inlineStr">
        <is>
          <t>Energy &amp; water</t>
        </is>
      </c>
      <c r="C7" t="n">
        <v>0</v>
      </c>
    </row>
    <row r="8">
      <c r="A8" t="inlineStr">
        <is>
          <t>Needs</t>
        </is>
      </c>
      <c r="B8" t="inlineStr">
        <is>
          <t>Groceries</t>
        </is>
      </c>
      <c r="C8" t="n">
        <v>0</v>
      </c>
    </row>
    <row r="9">
      <c r="A9" t="inlineStr">
        <is>
          <t>Needs</t>
        </is>
      </c>
      <c r="B9" t="inlineStr">
        <is>
          <t>Transport</t>
        </is>
      </c>
      <c r="C9" t="n">
        <v>0</v>
      </c>
    </row>
    <row r="10">
      <c r="A10" t="inlineStr">
        <is>
          <t>Needs</t>
        </is>
      </c>
      <c r="B10" t="inlineStr">
        <is>
          <t>Insurance</t>
        </is>
      </c>
      <c r="C10" t="n">
        <v>0</v>
      </c>
    </row>
    <row r="11">
      <c r="A11" t="inlineStr">
        <is>
          <t>Wants</t>
        </is>
      </c>
      <c r="B11" t="inlineStr">
        <is>
          <t>Eating out</t>
        </is>
      </c>
      <c r="C11" t="n">
        <v>0</v>
      </c>
    </row>
    <row r="12">
      <c r="A12" t="inlineStr">
        <is>
          <t>Wants</t>
        </is>
      </c>
      <c r="B12" t="inlineStr">
        <is>
          <t>Subscriptions</t>
        </is>
      </c>
      <c r="C12" t="n">
        <v>0</v>
      </c>
    </row>
    <row r="13">
      <c r="A13" t="inlineStr">
        <is>
          <t>Wants</t>
        </is>
      </c>
      <c r="B13" t="inlineStr">
        <is>
          <t>Hobbies</t>
        </is>
      </c>
      <c r="C13" t="n">
        <v>0</v>
      </c>
    </row>
    <row r="14">
      <c r="A14" t="inlineStr">
        <is>
          <t>Savings</t>
        </is>
      </c>
      <c r="B14" t="inlineStr">
        <is>
          <t>Emergency fund</t>
        </is>
      </c>
      <c r="C14" t="n">
        <v>0</v>
      </c>
    </row>
    <row r="15">
      <c r="A15" t="inlineStr">
        <is>
          <t>Savings</t>
        </is>
      </c>
      <c r="B15" t="inlineStr">
        <is>
          <t>Debt repayment</t>
        </is>
      </c>
      <c r="C15" t="n">
        <v>0</v>
      </c>
    </row>
    <row r="16">
      <c r="A16" t="inlineStr">
        <is>
          <t>Savings</t>
        </is>
      </c>
      <c r="B16" t="inlineStr">
        <is>
          <t>Goals</t>
        </is>
      </c>
      <c r="C16" t="n">
        <v>0</v>
      </c>
    </row>
    <row r="18">
      <c r="A18" t="inlineStr">
        <is>
          <t>Summary</t>
        </is>
      </c>
      <c r="B18" t="inlineStr">
        <is>
          <t>Actual</t>
        </is>
      </c>
      <c r="C18" t="inlineStr">
        <is>
          <t>50/30/20 target</t>
        </is>
      </c>
    </row>
    <row r="19">
      <c r="A19" t="inlineStr">
        <is>
          <t>Needs</t>
        </is>
      </c>
      <c r="B19">
        <f>SUMIF(A5:A16,"Needs",C5:C16)</f>
        <v/>
      </c>
      <c r="C19">
        <f>B2*0.5</f>
        <v/>
      </c>
    </row>
    <row r="20">
      <c r="A20" t="inlineStr">
        <is>
          <t>Wants</t>
        </is>
      </c>
      <c r="B20">
        <f>SUMIF(A5:A16,"Wants",C5:C16)</f>
        <v/>
      </c>
      <c r="C20">
        <f>B2*0.3</f>
        <v/>
      </c>
    </row>
    <row r="21">
      <c r="A21" t="inlineStr">
        <is>
          <t>Savings</t>
        </is>
      </c>
      <c r="B21">
        <f>SUMIF(A5:A16,"Savings",C5:C16)</f>
        <v/>
      </c>
      <c r="C21">
        <f>B2*0.2</f>
        <v/>
      </c>
    </row>
    <row r="22">
      <c r="A22" t="inlineStr">
        <is>
          <t>Left to budget</t>
        </is>
      </c>
      <c r="B22">
        <f>B2-SUM(C5:C16)</f>
        <v/>
      </c>
      <c r="C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2026-10-18T10:08:23Z</dcterms:created>
  <dcterms:modified xmlns:dcterms="http://purl.org/dc/terms/" xmlns:xsi="http://www.w3.org/2001/XMLSchema-instance" xsi:type="dcterms:W3CDTF">2026-10-18T10:08:23Z</dcterms:modified>
</cp:coreProperties>
</file>